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<sst xmlns="http://schemas.openxmlformats.org/spreadsheetml/2006/main" count="9" uniqueCount="9">
  <si>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</si>
  <si>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</si>
  <si>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</si>
  <si>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</si>
  <si>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5ème garçons</t>
  </si>
  <si>
    <t>CLASSEMENT CROSS COLLEGE 2014</t>
  </si>
  <si>
    <t>LEMOINE</t>
  </si>
  <si>
    <t>Julian</t>
  </si>
  <si>
    <t>5 5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</si>
</sst>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LANE\AppData\Local\Temp\FEUCHEROLLES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5èmeF"/>
      <sheetName val="5èmeG"/>
      <sheetName val="6èmeF"/>
      <sheetName val="6èmeG"/>
      <sheetName val="4èmeF"/>
      <sheetName val="4èmeG"/>
      <sheetName val="3èmeF"/>
      <sheetName val="3èmeG"/>
      <sheetName val="Résultat 5F"/>
      <sheetName val="Résultat 5G"/>
      <sheetName val="Résultat 6F"/>
      <sheetName val="Résultat 6G"/>
      <sheetName val="Résultat 4F"/>
      <sheetName val="Résultat 4G"/>
      <sheetName val="Résultat 3F"/>
      <sheetName val="Résultat 3G"/>
    </sheetNames>
    <sheetDataSet>
      <sheetData sheetId="5">
        <row r="6">
          <cell r="F6" t="str">
            <v>DENOS-KOPP</v>
          </cell>
          <cell r="G6" t="str">
            <v>Stanislas</v>
          </cell>
          <cell r="I6" t="str">
            <v>5-2</v>
          </cell>
        </row>
        <row r="7">
          <cell r="F7" t="str">
            <v>NOGUES</v>
          </cell>
          <cell r="G7" t="str">
            <v>Maxime</v>
          </cell>
          <cell r="I7" t="str">
            <v>5-1</v>
          </cell>
        </row>
        <row r="8">
          <cell r="F8" t="str">
            <v>JAHN</v>
          </cell>
          <cell r="G8" t="str">
            <v>Mathis</v>
          </cell>
          <cell r="I8" t="str">
            <v>5-5</v>
          </cell>
        </row>
        <row r="9">
          <cell r="F9" t="str">
            <v>CAVREL</v>
          </cell>
          <cell r="G9" t="str">
            <v>Rémi</v>
          </cell>
          <cell r="I9" t="str">
            <v>5-2</v>
          </cell>
        </row>
        <row r="10">
          <cell r="F10" t="str">
            <v>CROCI</v>
          </cell>
          <cell r="G10" t="str">
            <v>Dorian</v>
          </cell>
          <cell r="I10" t="str">
            <v>5-2</v>
          </cell>
        </row>
        <row r="11">
          <cell r="F11" t="str">
            <v>LAVIZZARI</v>
          </cell>
          <cell r="G11" t="str">
            <v>Romain</v>
          </cell>
          <cell r="I11" t="str">
            <v>5-5</v>
          </cell>
        </row>
        <row r="12">
          <cell r="F12" t="str">
            <v>LUGAT</v>
          </cell>
          <cell r="G12" t="str">
            <v>Mathis</v>
          </cell>
          <cell r="I12" t="str">
            <v>5-4</v>
          </cell>
        </row>
        <row r="13">
          <cell r="F13" t="str">
            <v>SOUDANT</v>
          </cell>
          <cell r="G13" t="str">
            <v>Victor</v>
          </cell>
          <cell r="I13" t="str">
            <v>5-1</v>
          </cell>
        </row>
        <row r="14">
          <cell r="F14" t="str">
            <v>SAGLIO</v>
          </cell>
          <cell r="G14" t="str">
            <v>Quentin</v>
          </cell>
          <cell r="I14" t="str">
            <v>5-5</v>
          </cell>
        </row>
        <row r="15">
          <cell r="F15" t="str">
            <v>ALLARD</v>
          </cell>
          <cell r="G15" t="str">
            <v>Lou</v>
          </cell>
          <cell r="I15" t="str">
            <v>5-5</v>
          </cell>
        </row>
        <row r="16">
          <cell r="F16" t="str">
            <v>AMAR</v>
          </cell>
          <cell r="G16" t="str">
            <v>Anthony</v>
          </cell>
          <cell r="I16" t="str">
            <v>5-4</v>
          </cell>
        </row>
        <row r="17">
          <cell r="F17" t="str">
            <v>CLUZEL</v>
          </cell>
          <cell r="G17" t="str">
            <v>Aurélien</v>
          </cell>
          <cell r="I17" t="str">
            <v>5-3</v>
          </cell>
        </row>
        <row r="18">
          <cell r="F18" t="str">
            <v>CROCI</v>
          </cell>
          <cell r="G18" t="str">
            <v>Hugo</v>
          </cell>
          <cell r="I18" t="str">
            <v>5-2</v>
          </cell>
        </row>
        <row r="19">
          <cell r="F19" t="str">
            <v>ARNOLD</v>
          </cell>
          <cell r="G19" t="str">
            <v>Antoine</v>
          </cell>
          <cell r="I19" t="str">
            <v>5-2</v>
          </cell>
        </row>
        <row r="20">
          <cell r="F20" t="str">
            <v>MOSLEHI</v>
          </cell>
          <cell r="G20" t="str">
            <v>Kevin</v>
          </cell>
          <cell r="I20" t="str">
            <v>5-3</v>
          </cell>
        </row>
        <row r="21">
          <cell r="F21" t="str">
            <v>NAVARRA</v>
          </cell>
          <cell r="G21" t="str">
            <v>Nathan</v>
          </cell>
          <cell r="I21" t="str">
            <v>5-5</v>
          </cell>
        </row>
        <row r="22">
          <cell r="F22" t="str">
            <v>DA SILVA</v>
          </cell>
          <cell r="G22" t="str">
            <v>Alexandre</v>
          </cell>
          <cell r="I22" t="str">
            <v>5-4</v>
          </cell>
        </row>
        <row r="23">
          <cell r="F23" t="str">
            <v>PARSEGHIAN</v>
          </cell>
          <cell r="G23" t="str">
            <v>Sasha</v>
          </cell>
          <cell r="I23" t="str">
            <v>5-4</v>
          </cell>
        </row>
        <row r="24">
          <cell r="F24" t="str">
            <v>DORIBE</v>
          </cell>
          <cell r="G24" t="str">
            <v>Steven</v>
          </cell>
          <cell r="I24" t="str">
            <v>5-5</v>
          </cell>
        </row>
        <row r="25">
          <cell r="F25" t="str">
            <v>LE MANDAT</v>
          </cell>
          <cell r="G25" t="str">
            <v>Adrien</v>
          </cell>
          <cell r="I25" t="str">
            <v>5-1</v>
          </cell>
        </row>
        <row r="26">
          <cell r="F26" t="str">
            <v>BRIAND</v>
          </cell>
          <cell r="G26" t="str">
            <v>Yann</v>
          </cell>
          <cell r="I26" t="str">
            <v>5-4</v>
          </cell>
        </row>
        <row r="27">
          <cell r="F27" t="str">
            <v>ACCABAT</v>
          </cell>
          <cell r="G27" t="str">
            <v>Clément</v>
          </cell>
          <cell r="I27" t="str">
            <v>5-1</v>
          </cell>
        </row>
        <row r="28">
          <cell r="F28" t="str">
            <v>MIGNARD</v>
          </cell>
          <cell r="G28" t="str">
            <v>Benjamin</v>
          </cell>
          <cell r="I28" t="str">
            <v>5-1</v>
          </cell>
        </row>
        <row r="29">
          <cell r="F29" t="str">
            <v>KAISER</v>
          </cell>
          <cell r="G29" t="str">
            <v>Vincent</v>
          </cell>
          <cell r="I29" t="str">
            <v>5-3</v>
          </cell>
        </row>
        <row r="30">
          <cell r="F30" t="str">
            <v>BORIE</v>
          </cell>
          <cell r="G30" t="str">
            <v>Damien</v>
          </cell>
          <cell r="I30" t="str">
            <v>5-2</v>
          </cell>
        </row>
        <row r="31">
          <cell r="F31" t="str">
            <v>FRAPPAT</v>
          </cell>
          <cell r="G31" t="str">
            <v>Matthew</v>
          </cell>
          <cell r="I31" t="str">
            <v>5-4</v>
          </cell>
        </row>
        <row r="32">
          <cell r="F32" t="str">
            <v>FEINGOLD</v>
          </cell>
          <cell r="G32" t="str">
            <v>Arthur</v>
          </cell>
          <cell r="I32" t="str">
            <v>5-2</v>
          </cell>
        </row>
        <row r="33">
          <cell r="F33" t="str">
            <v>GILLETTE</v>
          </cell>
          <cell r="G33" t="str">
            <v>Julien</v>
          </cell>
          <cell r="I33" t="str">
            <v>5-3</v>
          </cell>
        </row>
        <row r="34">
          <cell r="F34" t="str">
            <v>MONNAERT</v>
          </cell>
          <cell r="G34" t="str">
            <v>Mattéo</v>
          </cell>
          <cell r="I34" t="str">
            <v>5-1</v>
          </cell>
        </row>
        <row r="35">
          <cell r="F35" t="str">
            <v>CARRIER</v>
          </cell>
          <cell r="G35" t="str">
            <v>Adrien</v>
          </cell>
          <cell r="I35" t="str">
            <v>5-4</v>
          </cell>
        </row>
        <row r="36">
          <cell r="F36" t="str">
            <v>DO LAGO CERQUEIRA</v>
          </cell>
          <cell r="G36" t="str">
            <v>Flavio</v>
          </cell>
          <cell r="I36" t="str">
            <v>5-3</v>
          </cell>
        </row>
        <row r="37">
          <cell r="F37" t="str">
            <v>TOLKER-NIELSEN</v>
          </cell>
          <cell r="G37" t="str">
            <v>Hugo</v>
          </cell>
          <cell r="I37" t="str">
            <v>5-2</v>
          </cell>
        </row>
        <row r="38">
          <cell r="F38" t="str">
            <v>CASTERA</v>
          </cell>
          <cell r="G38" t="str">
            <v>Paul-Antoine</v>
          </cell>
          <cell r="I38" t="str">
            <v>5-5</v>
          </cell>
        </row>
        <row r="39">
          <cell r="F39" t="str">
            <v>CAILLIEREZ</v>
          </cell>
          <cell r="G39" t="str">
            <v>Edwin</v>
          </cell>
          <cell r="I39" t="str">
            <v>5-1</v>
          </cell>
        </row>
        <row r="40">
          <cell r="F40" t="str">
            <v>BESSIERE</v>
          </cell>
          <cell r="G40" t="str">
            <v>Théophile</v>
          </cell>
          <cell r="I40" t="str">
            <v>5-1</v>
          </cell>
        </row>
        <row r="41">
          <cell r="F41" t="str">
            <v>SAHUT</v>
          </cell>
          <cell r="G41" t="str">
            <v>Sacha</v>
          </cell>
          <cell r="I41" t="str">
            <v>5-1</v>
          </cell>
        </row>
        <row r="42">
          <cell r="F42" t="str">
            <v>DAMIEN</v>
          </cell>
          <cell r="G42" t="str">
            <v>Axel</v>
          </cell>
          <cell r="I42" t="str">
            <v>5-4</v>
          </cell>
        </row>
        <row r="43">
          <cell r="F43" t="str">
            <v>RENARD</v>
          </cell>
          <cell r="G43" t="str">
            <v>Gaëtan</v>
          </cell>
          <cell r="I43" t="str">
            <v>5-5</v>
          </cell>
        </row>
        <row r="44">
          <cell r="F44" t="str">
            <v>JAGORA</v>
          </cell>
          <cell r="G44" t="str">
            <v>Octave</v>
          </cell>
          <cell r="I44" t="str">
            <v>5-2</v>
          </cell>
        </row>
        <row r="45">
          <cell r="F45" t="str">
            <v>COLLOC</v>
          </cell>
          <cell r="G45" t="str">
            <v>Corto</v>
          </cell>
          <cell r="I45" t="str">
            <v>5-4</v>
          </cell>
        </row>
        <row r="46">
          <cell r="F46" t="str">
            <v>EL HAREM</v>
          </cell>
          <cell r="G46" t="str">
            <v>Samy</v>
          </cell>
          <cell r="I46" t="str">
            <v>5-3</v>
          </cell>
        </row>
        <row r="47">
          <cell r="F47" t="str">
            <v>GUERIN</v>
          </cell>
          <cell r="G47" t="str">
            <v>Matias</v>
          </cell>
          <cell r="I47" t="str">
            <v>5-5</v>
          </cell>
        </row>
        <row r="48">
          <cell r="F48" t="str">
            <v>DORNE</v>
          </cell>
          <cell r="G48" t="str">
            <v>Antonin</v>
          </cell>
          <cell r="I48" t="str">
            <v>5-2</v>
          </cell>
        </row>
        <row r="49">
          <cell r="F49" t="str">
            <v>NOBRE</v>
          </cell>
          <cell r="G49" t="str">
            <v>Thomas</v>
          </cell>
          <cell r="I49" t="str">
            <v>5-2</v>
          </cell>
        </row>
        <row r="50">
          <cell r="F50" t="str">
            <v>MIQUEL</v>
          </cell>
          <cell r="G50" t="str">
            <v>Alexandre</v>
          </cell>
          <cell r="I50" t="str">
            <v>5-3</v>
          </cell>
        </row>
        <row r="51">
          <cell r="F51" t="str">
            <v>AZEVEDO</v>
          </cell>
          <cell r="G51" t="str">
            <v>Charles</v>
          </cell>
          <cell r="I51" t="str">
            <v>5-4</v>
          </cell>
        </row>
        <row r="52">
          <cell r="F52" t="str">
            <v>LENTE</v>
          </cell>
          <cell r="G52" t="str">
            <v>Anakin</v>
          </cell>
          <cell r="I52" t="str">
            <v>5-3</v>
          </cell>
        </row>
        <row r="53">
          <cell r="F53" t="str">
            <v>BARREAU</v>
          </cell>
          <cell r="G53" t="str">
            <v>Paul</v>
          </cell>
          <cell r="I53" t="str">
            <v>5-1</v>
          </cell>
        </row>
        <row r="54">
          <cell r="F54" t="str">
            <v>COSTARD</v>
          </cell>
          <cell r="G54" t="str">
            <v>Benjamin</v>
          </cell>
          <cell r="I54" t="str">
            <v>5-3</v>
          </cell>
        </row>
        <row r="55">
          <cell r="F55" t="str">
            <v>JULIA</v>
          </cell>
          <cell r="G55" t="str">
            <v>Clément</v>
          </cell>
          <cell r="I55" t="str">
            <v>5-1</v>
          </cell>
        </row>
        <row r="56">
          <cell r="F56" t="str">
            <v>GOOSSENS</v>
          </cell>
          <cell r="G56" t="str">
            <v>Baptiste</v>
          </cell>
          <cell r="I56" t="str">
            <v>5-3</v>
          </cell>
        </row>
        <row r="57">
          <cell r="F57" t="str">
            <v>MARIONNEAU</v>
          </cell>
          <cell r="G57" t="str">
            <v>Antoine</v>
          </cell>
          <cell r="I57" t="str">
            <v>5-3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28">
      <selection activeCell="M66" sqref="M66"/>
    </sheetView>
  </sheetViews>
  <sheetFormatPr defaultColWidth="11.421875" defaultRowHeight="15"/>
  <cols>
    <col min="1" max="1" width="12.421875" style="0" bestFit="1" customWidth="1"/>
    <col min="2" max="2" width="26.7109375" style="0" customWidth="1"/>
    <col min="3" max="3" width="18.8515625" style="0" customWidth="1"/>
    <col min="4" max="4" width="7.7109375" style="0" customWidth="1"/>
  </cols>
  <sheetData>
    <row r="1" spans="1:4" ht="21">
      <c r="A1" s="3" t="s">
        <v>5</v>
      </c>
      <c r="B1" s="3"/>
      <c r="C1" s="3"/>
      <c r="D1" s="3"/>
    </row>
    <row r="2" spans="1:4" ht="21">
      <c r="A2" s="3" t="s">
        <v>4</v>
      </c>
      <c r="B2" s="3"/>
      <c r="C2" s="3"/>
      <c r="D2" s="3"/>
    </row>
    <row r="4" spans="1:4" ht="24.75" customHeight="1">
      <c r="A4" s="1" t="s">
        <v>0</v>
      </c>
      <c r="B4" s="1" t="s">
        <v>1</v>
      </c>
      <c r="C4" s="1" t="s">
        <v>2</v>
      </c>
      <c r="D4" s="1" t="s">
        <v>3</v>
      </c>
    </row>
    <row r="5" spans="1:4" ht="16.5" customHeight="1">
      <c r="A5" s="2">
        <v>1</v>
      </c>
      <c r="B5" s="6" t="s">
        <v>6</v>
      </c>
      <c r="C5" s="6" t="s">
        <v>7</v>
      </c>
      <c r="D5" s="6" t="s">
        <v>8</v>
      </c>
    </row>
    <row r="6" spans="1:4" ht="16.5" customHeight="1">
      <c r="A6" s="2">
        <v>2</v>
      </c>
      <c r="B6" s="5" t="str">
        <f>'[1]5èmeG'!F6</f>
        <v>DENOS-KOPP</v>
      </c>
      <c r="C6" s="5" t="str">
        <f>'[1]5èmeG'!G6</f>
        <v>Stanislas</v>
      </c>
      <c r="D6" s="5" t="str">
        <f>'[1]5èmeG'!I6</f>
        <v>5-2</v>
      </c>
    </row>
    <row r="7" spans="1:4" ht="16.5" customHeight="1">
      <c r="A7" s="2">
        <v>3</v>
      </c>
      <c r="B7" s="4" t="str">
        <f>'[1]5èmeG'!F7</f>
        <v>NOGUES</v>
      </c>
      <c r="C7" s="4" t="str">
        <f>'[1]5èmeG'!G7</f>
        <v>Maxime</v>
      </c>
      <c r="D7" s="4" t="str">
        <f>'[1]5èmeG'!I7</f>
        <v>5-1</v>
      </c>
    </row>
    <row r="8" spans="1:4" ht="16.5" customHeight="1">
      <c r="A8" s="2">
        <v>4</v>
      </c>
      <c r="B8" s="4" t="str">
        <f>'[1]5èmeG'!F8</f>
        <v>JAHN</v>
      </c>
      <c r="C8" s="4" t="str">
        <f>'[1]5èmeG'!G8</f>
        <v>Mathis</v>
      </c>
      <c r="D8" s="4" t="str">
        <f>'[1]5èmeG'!I8</f>
        <v>5-5</v>
      </c>
    </row>
    <row r="9" spans="1:4" ht="16.5" customHeight="1">
      <c r="A9" s="2">
        <v>5</v>
      </c>
      <c r="B9" s="4" t="str">
        <f>'[1]5èmeG'!F9</f>
        <v>CAVREL</v>
      </c>
      <c r="C9" s="4" t="str">
        <f>'[1]5èmeG'!G9</f>
        <v>Rémi</v>
      </c>
      <c r="D9" s="4" t="str">
        <f>'[1]5èmeG'!I9</f>
        <v>5-2</v>
      </c>
    </row>
    <row r="10" spans="1:4" ht="16.5" customHeight="1">
      <c r="A10" s="2">
        <v>6</v>
      </c>
      <c r="B10" s="4" t="str">
        <f>'[1]5èmeG'!F10</f>
        <v>CROCI</v>
      </c>
      <c r="C10" s="4" t="str">
        <f>'[1]5èmeG'!G10</f>
        <v>Dorian</v>
      </c>
      <c r="D10" s="4" t="str">
        <f>'[1]5èmeG'!I10</f>
        <v>5-2</v>
      </c>
    </row>
    <row r="11" spans="1:4" ht="16.5" customHeight="1">
      <c r="A11" s="2">
        <v>7</v>
      </c>
      <c r="B11" s="4" t="str">
        <f>'[1]5èmeG'!F11</f>
        <v>LAVIZZARI</v>
      </c>
      <c r="C11" s="4" t="str">
        <f>'[1]5èmeG'!G11</f>
        <v>Romain</v>
      </c>
      <c r="D11" s="4" t="str">
        <f>'[1]5èmeG'!I11</f>
        <v>5-5</v>
      </c>
    </row>
    <row r="12" spans="1:4" ht="16.5" customHeight="1">
      <c r="A12" s="2">
        <v>8</v>
      </c>
      <c r="B12" s="4" t="str">
        <f>'[1]5èmeG'!F12</f>
        <v>LUGAT</v>
      </c>
      <c r="C12" s="4" t="str">
        <f>'[1]5èmeG'!G12</f>
        <v>Mathis</v>
      </c>
      <c r="D12" s="4" t="str">
        <f>'[1]5èmeG'!I12</f>
        <v>5-4</v>
      </c>
    </row>
    <row r="13" spans="1:4" ht="16.5" customHeight="1">
      <c r="A13" s="2">
        <v>9</v>
      </c>
      <c r="B13" s="4" t="str">
        <f>'[1]5èmeG'!F13</f>
        <v>SOUDANT</v>
      </c>
      <c r="C13" s="4" t="str">
        <f>'[1]5èmeG'!G13</f>
        <v>Victor</v>
      </c>
      <c r="D13" s="4" t="str">
        <f>'[1]5èmeG'!I13</f>
        <v>5-1</v>
      </c>
    </row>
    <row r="14" spans="1:4" ht="16.5" customHeight="1">
      <c r="A14" s="2">
        <v>10</v>
      </c>
      <c r="B14" s="4" t="str">
        <f>'[1]5èmeG'!F14</f>
        <v>SAGLIO</v>
      </c>
      <c r="C14" s="4" t="str">
        <f>'[1]5èmeG'!G14</f>
        <v>Quentin</v>
      </c>
      <c r="D14" s="4" t="str">
        <f>'[1]5èmeG'!I14</f>
        <v>5-5</v>
      </c>
    </row>
    <row r="15" spans="1:4" ht="16.5" customHeight="1">
      <c r="A15" s="2">
        <v>11</v>
      </c>
      <c r="B15" s="4" t="str">
        <f>'[1]5èmeG'!F15</f>
        <v>ALLARD</v>
      </c>
      <c r="C15" s="4" t="str">
        <f>'[1]5èmeG'!G15</f>
        <v>Lou</v>
      </c>
      <c r="D15" s="4" t="str">
        <f>'[1]5èmeG'!I15</f>
        <v>5-5</v>
      </c>
    </row>
    <row r="16" spans="1:4" ht="16.5" customHeight="1">
      <c r="A16" s="2">
        <v>12</v>
      </c>
      <c r="B16" s="4" t="str">
        <f>'[1]5èmeG'!F16</f>
        <v>AMAR</v>
      </c>
      <c r="C16" s="4" t="str">
        <f>'[1]5èmeG'!G16</f>
        <v>Anthony</v>
      </c>
      <c r="D16" s="4" t="str">
        <f>'[1]5èmeG'!I16</f>
        <v>5-4</v>
      </c>
    </row>
    <row r="17" spans="1:4" ht="16.5" customHeight="1">
      <c r="A17" s="2">
        <v>13</v>
      </c>
      <c r="B17" s="4" t="str">
        <f>'[1]5èmeG'!F17</f>
        <v>CLUZEL</v>
      </c>
      <c r="C17" s="4" t="str">
        <f>'[1]5èmeG'!G17</f>
        <v>Aurélien</v>
      </c>
      <c r="D17" s="4" t="str">
        <f>'[1]5èmeG'!I17</f>
        <v>5-3</v>
      </c>
    </row>
    <row r="18" spans="1:4" ht="16.5" customHeight="1">
      <c r="A18" s="2">
        <v>14</v>
      </c>
      <c r="B18" s="4" t="str">
        <f>'[1]5èmeG'!F18</f>
        <v>CROCI</v>
      </c>
      <c r="C18" s="4" t="str">
        <f>'[1]5èmeG'!G18</f>
        <v>Hugo</v>
      </c>
      <c r="D18" s="4" t="str">
        <f>'[1]5èmeG'!I18</f>
        <v>5-2</v>
      </c>
    </row>
    <row r="19" spans="1:4" ht="16.5" customHeight="1">
      <c r="A19" s="2">
        <v>15</v>
      </c>
      <c r="B19" s="4" t="str">
        <f>'[1]5èmeG'!F19</f>
        <v>ARNOLD</v>
      </c>
      <c r="C19" s="4" t="str">
        <f>'[1]5èmeG'!G19</f>
        <v>Antoine</v>
      </c>
      <c r="D19" s="4" t="str">
        <f>'[1]5èmeG'!I19</f>
        <v>5-2</v>
      </c>
    </row>
    <row r="20" spans="1:4" ht="16.5" customHeight="1">
      <c r="A20" s="2">
        <v>16</v>
      </c>
      <c r="B20" s="4" t="str">
        <f>'[1]5èmeG'!F20</f>
        <v>MOSLEHI</v>
      </c>
      <c r="C20" s="4" t="str">
        <f>'[1]5èmeG'!G20</f>
        <v>Kevin</v>
      </c>
      <c r="D20" s="4" t="str">
        <f>'[1]5èmeG'!I20</f>
        <v>5-3</v>
      </c>
    </row>
    <row r="21" spans="1:4" ht="16.5" customHeight="1">
      <c r="A21" s="2">
        <v>17</v>
      </c>
      <c r="B21" s="4" t="str">
        <f>'[1]5èmeG'!F21</f>
        <v>NAVARRA</v>
      </c>
      <c r="C21" s="4" t="str">
        <f>'[1]5èmeG'!G21</f>
        <v>Nathan</v>
      </c>
      <c r="D21" s="4" t="str">
        <f>'[1]5èmeG'!I21</f>
        <v>5-5</v>
      </c>
    </row>
    <row r="22" spans="1:4" ht="16.5" customHeight="1">
      <c r="A22" s="2">
        <v>18</v>
      </c>
      <c r="B22" s="4" t="str">
        <f>'[1]5èmeG'!F22</f>
        <v>DA SILVA</v>
      </c>
      <c r="C22" s="4" t="str">
        <f>'[1]5èmeG'!G22</f>
        <v>Alexandre</v>
      </c>
      <c r="D22" s="4" t="str">
        <f>'[1]5èmeG'!I22</f>
        <v>5-4</v>
      </c>
    </row>
    <row r="23" spans="1:4" ht="16.5" customHeight="1">
      <c r="A23" s="2">
        <v>19</v>
      </c>
      <c r="B23" s="4" t="str">
        <f>'[1]5èmeG'!F23</f>
        <v>PARSEGHIAN</v>
      </c>
      <c r="C23" s="4" t="str">
        <f>'[1]5èmeG'!G23</f>
        <v>Sasha</v>
      </c>
      <c r="D23" s="4" t="str">
        <f>'[1]5èmeG'!I23</f>
        <v>5-4</v>
      </c>
    </row>
    <row r="24" spans="1:4" ht="16.5" customHeight="1">
      <c r="A24" s="2">
        <v>20</v>
      </c>
      <c r="B24" s="4" t="str">
        <f>'[1]5èmeG'!F24</f>
        <v>DORIBE</v>
      </c>
      <c r="C24" s="4" t="str">
        <f>'[1]5èmeG'!G24</f>
        <v>Steven</v>
      </c>
      <c r="D24" s="4" t="str">
        <f>'[1]5èmeG'!I24</f>
        <v>5-5</v>
      </c>
    </row>
    <row r="25" spans="1:4" ht="16.5" customHeight="1">
      <c r="A25" s="2">
        <v>21</v>
      </c>
      <c r="B25" s="4" t="str">
        <f>'[1]5èmeG'!F25</f>
        <v>LE MANDAT</v>
      </c>
      <c r="C25" s="4" t="str">
        <f>'[1]5èmeG'!G25</f>
        <v>Adrien</v>
      </c>
      <c r="D25" s="4" t="str">
        <f>'[1]5èmeG'!I25</f>
        <v>5-1</v>
      </c>
    </row>
    <row r="26" spans="1:4" ht="16.5" customHeight="1">
      <c r="A26" s="2">
        <v>22</v>
      </c>
      <c r="B26" s="4" t="str">
        <f>'[1]5èmeG'!F26</f>
        <v>BRIAND</v>
      </c>
      <c r="C26" s="4" t="str">
        <f>'[1]5èmeG'!G26</f>
        <v>Yann</v>
      </c>
      <c r="D26" s="4" t="str">
        <f>'[1]5èmeG'!I26</f>
        <v>5-4</v>
      </c>
    </row>
    <row r="27" spans="1:4" ht="16.5" customHeight="1">
      <c r="A27" s="2">
        <v>23</v>
      </c>
      <c r="B27" s="4" t="str">
        <f>'[1]5èmeG'!F27</f>
        <v>ACCABAT</v>
      </c>
      <c r="C27" s="4" t="str">
        <f>'[1]5èmeG'!G27</f>
        <v>Clément</v>
      </c>
      <c r="D27" s="4" t="str">
        <f>'[1]5èmeG'!I27</f>
        <v>5-1</v>
      </c>
    </row>
    <row r="28" spans="1:4" ht="16.5" customHeight="1">
      <c r="A28" s="2">
        <v>24</v>
      </c>
      <c r="B28" s="4" t="str">
        <f>'[1]5èmeG'!F28</f>
        <v>MIGNARD</v>
      </c>
      <c r="C28" s="4" t="str">
        <f>'[1]5èmeG'!G28</f>
        <v>Benjamin</v>
      </c>
      <c r="D28" s="4" t="str">
        <f>'[1]5èmeG'!I28</f>
        <v>5-1</v>
      </c>
    </row>
    <row r="29" spans="1:4" ht="16.5" customHeight="1">
      <c r="A29" s="2">
        <v>25</v>
      </c>
      <c r="B29" s="4" t="str">
        <f>'[1]5èmeG'!F29</f>
        <v>KAISER</v>
      </c>
      <c r="C29" s="4" t="str">
        <f>'[1]5èmeG'!G29</f>
        <v>Vincent</v>
      </c>
      <c r="D29" s="4" t="str">
        <f>'[1]5èmeG'!I29</f>
        <v>5-3</v>
      </c>
    </row>
    <row r="30" spans="1:4" ht="16.5" customHeight="1">
      <c r="A30" s="2">
        <v>26</v>
      </c>
      <c r="B30" s="4" t="str">
        <f>'[1]5èmeG'!F30</f>
        <v>BORIE</v>
      </c>
      <c r="C30" s="4" t="str">
        <f>'[1]5èmeG'!G30</f>
        <v>Damien</v>
      </c>
      <c r="D30" s="4" t="str">
        <f>'[1]5èmeG'!I30</f>
        <v>5-2</v>
      </c>
    </row>
    <row r="31" spans="1:4" ht="16.5" customHeight="1">
      <c r="A31" s="2">
        <v>27</v>
      </c>
      <c r="B31" s="4" t="str">
        <f>'[1]5èmeG'!F31</f>
        <v>FRAPPAT</v>
      </c>
      <c r="C31" s="4" t="str">
        <f>'[1]5èmeG'!G31</f>
        <v>Matthew</v>
      </c>
      <c r="D31" s="4" t="str">
        <f>'[1]5èmeG'!I31</f>
        <v>5-4</v>
      </c>
    </row>
    <row r="32" spans="1:4" ht="16.5" customHeight="1">
      <c r="A32" s="2">
        <v>28</v>
      </c>
      <c r="B32" s="4" t="str">
        <f>'[1]5èmeG'!F32</f>
        <v>FEINGOLD</v>
      </c>
      <c r="C32" s="4" t="str">
        <f>'[1]5èmeG'!G32</f>
        <v>Arthur</v>
      </c>
      <c r="D32" s="4" t="str">
        <f>'[1]5èmeG'!I32</f>
        <v>5-2</v>
      </c>
    </row>
    <row r="33" spans="1:4" ht="16.5" customHeight="1">
      <c r="A33" s="2">
        <v>29</v>
      </c>
      <c r="B33" s="4" t="str">
        <f>'[1]5èmeG'!F33</f>
        <v>GILLETTE</v>
      </c>
      <c r="C33" s="4" t="str">
        <f>'[1]5èmeG'!G33</f>
        <v>Julien</v>
      </c>
      <c r="D33" s="4" t="str">
        <f>'[1]5èmeG'!I33</f>
        <v>5-3</v>
      </c>
    </row>
    <row r="34" spans="1:4" ht="16.5" customHeight="1">
      <c r="A34" s="2">
        <v>30</v>
      </c>
      <c r="B34" s="4" t="str">
        <f>'[1]5èmeG'!F34</f>
        <v>MONNAERT</v>
      </c>
      <c r="C34" s="4" t="str">
        <f>'[1]5èmeG'!G34</f>
        <v>Mattéo</v>
      </c>
      <c r="D34" s="4" t="str">
        <f>'[1]5èmeG'!I34</f>
        <v>5-1</v>
      </c>
    </row>
    <row r="35" spans="1:4" ht="16.5" customHeight="1">
      <c r="A35" s="2">
        <v>31</v>
      </c>
      <c r="B35" s="4" t="str">
        <f>'[1]5èmeG'!F35</f>
        <v>CARRIER</v>
      </c>
      <c r="C35" s="4" t="str">
        <f>'[1]5èmeG'!G35</f>
        <v>Adrien</v>
      </c>
      <c r="D35" s="4" t="str">
        <f>'[1]5èmeG'!I35</f>
        <v>5-4</v>
      </c>
    </row>
    <row r="36" spans="1:4" ht="16.5" customHeight="1">
      <c r="A36" s="2">
        <v>32</v>
      </c>
      <c r="B36" s="4" t="str">
        <f>'[1]5èmeG'!F36</f>
        <v>DO LAGO CERQUEIRA</v>
      </c>
      <c r="C36" s="4" t="str">
        <f>'[1]5èmeG'!G36</f>
        <v>Flavio</v>
      </c>
      <c r="D36" s="4" t="str">
        <f>'[1]5èmeG'!I36</f>
        <v>5-3</v>
      </c>
    </row>
    <row r="37" spans="1:4" ht="16.5" customHeight="1">
      <c r="A37" s="2">
        <v>33</v>
      </c>
      <c r="B37" s="4" t="str">
        <f>'[1]5èmeG'!F37</f>
        <v>TOLKER-NIELSEN</v>
      </c>
      <c r="C37" s="4" t="str">
        <f>'[1]5èmeG'!G37</f>
        <v>Hugo</v>
      </c>
      <c r="D37" s="4" t="str">
        <f>'[1]5èmeG'!I37</f>
        <v>5-2</v>
      </c>
    </row>
    <row r="38" spans="1:4" ht="16.5" customHeight="1">
      <c r="A38" s="2">
        <v>34</v>
      </c>
      <c r="B38" s="4" t="str">
        <f>'[1]5èmeG'!F38</f>
        <v>CASTERA</v>
      </c>
      <c r="C38" s="4" t="str">
        <f>'[1]5èmeG'!G38</f>
        <v>Paul-Antoine</v>
      </c>
      <c r="D38" s="4" t="str">
        <f>'[1]5èmeG'!I38</f>
        <v>5-5</v>
      </c>
    </row>
    <row r="39" spans="1:4" ht="16.5" customHeight="1">
      <c r="A39" s="2">
        <v>35</v>
      </c>
      <c r="B39" s="4" t="str">
        <f>'[1]5èmeG'!F39</f>
        <v>CAILLIEREZ</v>
      </c>
      <c r="C39" s="4" t="str">
        <f>'[1]5èmeG'!G39</f>
        <v>Edwin</v>
      </c>
      <c r="D39" s="4" t="str">
        <f>'[1]5èmeG'!I39</f>
        <v>5-1</v>
      </c>
    </row>
    <row r="40" spans="1:4" ht="16.5" customHeight="1">
      <c r="A40" s="2">
        <v>36</v>
      </c>
      <c r="B40" s="4" t="str">
        <f>'[1]5èmeG'!F40</f>
        <v>BESSIERE</v>
      </c>
      <c r="C40" s="4" t="str">
        <f>'[1]5èmeG'!G40</f>
        <v>Théophile</v>
      </c>
      <c r="D40" s="4" t="str">
        <f>'[1]5èmeG'!I40</f>
        <v>5-1</v>
      </c>
    </row>
    <row r="41" spans="1:4" ht="16.5" customHeight="1">
      <c r="A41" s="2">
        <v>37</v>
      </c>
      <c r="B41" s="4" t="str">
        <f>'[1]5èmeG'!F41</f>
        <v>SAHUT</v>
      </c>
      <c r="C41" s="4" t="str">
        <f>'[1]5èmeG'!G41</f>
        <v>Sacha</v>
      </c>
      <c r="D41" s="4" t="str">
        <f>'[1]5èmeG'!I41</f>
        <v>5-1</v>
      </c>
    </row>
    <row r="42" spans="1:4" ht="16.5" customHeight="1">
      <c r="A42" s="2">
        <v>38</v>
      </c>
      <c r="B42" s="4" t="str">
        <f>'[1]5èmeG'!F42</f>
        <v>DAMIEN</v>
      </c>
      <c r="C42" s="4" t="str">
        <f>'[1]5èmeG'!G42</f>
        <v>Axel</v>
      </c>
      <c r="D42" s="4" t="str">
        <f>'[1]5èmeG'!I42</f>
        <v>5-4</v>
      </c>
    </row>
    <row r="43" spans="1:4" ht="16.5" customHeight="1">
      <c r="A43" s="2">
        <v>39</v>
      </c>
      <c r="B43" s="4" t="str">
        <f>'[1]5èmeG'!F43</f>
        <v>RENARD</v>
      </c>
      <c r="C43" s="4" t="str">
        <f>'[1]5èmeG'!G43</f>
        <v>Gaëtan</v>
      </c>
      <c r="D43" s="4" t="str">
        <f>'[1]5èmeG'!I43</f>
        <v>5-5</v>
      </c>
    </row>
    <row r="44" spans="1:4" ht="16.5" customHeight="1">
      <c r="A44" s="2">
        <v>40</v>
      </c>
      <c r="B44" s="4" t="str">
        <f>'[1]5èmeG'!F44</f>
        <v>JAGORA</v>
      </c>
      <c r="C44" s="4" t="str">
        <f>'[1]5èmeG'!G44</f>
        <v>Octave</v>
      </c>
      <c r="D44" s="4" t="str">
        <f>'[1]5èmeG'!I44</f>
        <v>5-2</v>
      </c>
    </row>
    <row r="45" spans="1:4" ht="16.5" customHeight="1">
      <c r="A45" s="2">
        <v>41</v>
      </c>
      <c r="B45" s="4" t="str">
        <f>'[1]5èmeG'!F45</f>
        <v>COLLOC</v>
      </c>
      <c r="C45" s="4" t="str">
        <f>'[1]5èmeG'!G45</f>
        <v>Corto</v>
      </c>
      <c r="D45" s="4" t="str">
        <f>'[1]5èmeG'!I45</f>
        <v>5-4</v>
      </c>
    </row>
    <row r="46" spans="1:4" ht="16.5" customHeight="1">
      <c r="A46" s="2">
        <v>42</v>
      </c>
      <c r="B46" s="4" t="str">
        <f>'[1]5èmeG'!F46</f>
        <v>EL HAREM</v>
      </c>
      <c r="C46" s="4" t="str">
        <f>'[1]5èmeG'!G46</f>
        <v>Samy</v>
      </c>
      <c r="D46" s="4" t="str">
        <f>'[1]5èmeG'!I46</f>
        <v>5-3</v>
      </c>
    </row>
    <row r="47" spans="1:4" ht="16.5" customHeight="1">
      <c r="A47" s="2">
        <v>43</v>
      </c>
      <c r="B47" s="4" t="str">
        <f>'[1]5èmeG'!F47</f>
        <v>GUERIN</v>
      </c>
      <c r="C47" s="4" t="str">
        <f>'[1]5èmeG'!G47</f>
        <v>Matias</v>
      </c>
      <c r="D47" s="4" t="str">
        <f>'[1]5èmeG'!I47</f>
        <v>5-5</v>
      </c>
    </row>
    <row r="48" spans="1:4" ht="16.5" customHeight="1">
      <c r="A48" s="2">
        <v>44</v>
      </c>
      <c r="B48" s="4" t="str">
        <f>'[1]5èmeG'!F48</f>
        <v>DORNE</v>
      </c>
      <c r="C48" s="4" t="str">
        <f>'[1]5èmeG'!G48</f>
        <v>Antonin</v>
      </c>
      <c r="D48" s="4" t="str">
        <f>'[1]5èmeG'!I48</f>
        <v>5-2</v>
      </c>
    </row>
    <row r="49" spans="1:4" ht="16.5" customHeight="1">
      <c r="A49" s="2">
        <v>45</v>
      </c>
      <c r="B49" s="4" t="str">
        <f>'[1]5èmeG'!F49</f>
        <v>NOBRE</v>
      </c>
      <c r="C49" s="4" t="str">
        <f>'[1]5èmeG'!G49</f>
        <v>Thomas</v>
      </c>
      <c r="D49" s="4" t="str">
        <f>'[1]5èmeG'!I49</f>
        <v>5-2</v>
      </c>
    </row>
    <row r="50" spans="1:4" ht="16.5" customHeight="1">
      <c r="A50" s="2">
        <v>46</v>
      </c>
      <c r="B50" s="4" t="str">
        <f>'[1]5èmeG'!F50</f>
        <v>MIQUEL</v>
      </c>
      <c r="C50" s="4" t="str">
        <f>'[1]5èmeG'!G50</f>
        <v>Alexandre</v>
      </c>
      <c r="D50" s="4" t="str">
        <f>'[1]5èmeG'!I50</f>
        <v>5-3</v>
      </c>
    </row>
    <row r="51" spans="1:4" ht="16.5" customHeight="1">
      <c r="A51" s="2">
        <v>47</v>
      </c>
      <c r="B51" s="4" t="str">
        <f>'[1]5èmeG'!F51</f>
        <v>AZEVEDO</v>
      </c>
      <c r="C51" s="4" t="str">
        <f>'[1]5èmeG'!G51</f>
        <v>Charles</v>
      </c>
      <c r="D51" s="4" t="str">
        <f>'[1]5èmeG'!I51</f>
        <v>5-4</v>
      </c>
    </row>
    <row r="52" spans="1:4" ht="16.5" customHeight="1">
      <c r="A52" s="2">
        <v>48</v>
      </c>
      <c r="B52" s="4" t="str">
        <f>'[1]5èmeG'!F52</f>
        <v>LENTE</v>
      </c>
      <c r="C52" s="4" t="str">
        <f>'[1]5èmeG'!G52</f>
        <v>Anakin</v>
      </c>
      <c r="D52" s="4" t="str">
        <f>'[1]5èmeG'!I52</f>
        <v>5-3</v>
      </c>
    </row>
    <row r="53" spans="1:4" ht="16.5" customHeight="1">
      <c r="A53" s="2">
        <v>49</v>
      </c>
      <c r="B53" s="4" t="str">
        <f>'[1]5èmeG'!F53</f>
        <v>BARREAU</v>
      </c>
      <c r="C53" s="4" t="str">
        <f>'[1]5èmeG'!G53</f>
        <v>Paul</v>
      </c>
      <c r="D53" s="4" t="str">
        <f>'[1]5èmeG'!I53</f>
        <v>5-1</v>
      </c>
    </row>
    <row r="54" spans="1:4" ht="16.5" customHeight="1">
      <c r="A54" s="2">
        <v>50</v>
      </c>
      <c r="B54" s="4" t="str">
        <f>'[1]5èmeG'!F54</f>
        <v>COSTARD</v>
      </c>
      <c r="C54" s="4" t="str">
        <f>'[1]5èmeG'!G54</f>
        <v>Benjamin</v>
      </c>
      <c r="D54" s="4" t="str">
        <f>'[1]5èmeG'!I54</f>
        <v>5-3</v>
      </c>
    </row>
    <row r="55" spans="1:4" ht="16.5" customHeight="1">
      <c r="A55" s="2">
        <v>51</v>
      </c>
      <c r="B55" s="4" t="str">
        <f>'[1]5èmeG'!F55</f>
        <v>JULIA</v>
      </c>
      <c r="C55" s="4" t="str">
        <f>'[1]5èmeG'!G55</f>
        <v>Clément</v>
      </c>
      <c r="D55" s="4" t="str">
        <f>'[1]5èmeG'!I55</f>
        <v>5-1</v>
      </c>
    </row>
    <row r="56" spans="1:4" ht="16.5" customHeight="1">
      <c r="A56" s="2">
        <v>52</v>
      </c>
      <c r="B56" s="4" t="str">
        <f>'[1]5èmeG'!F56</f>
        <v>GOOSSENS</v>
      </c>
      <c r="C56" s="4" t="str">
        <f>'[1]5èmeG'!G56</f>
        <v>Baptiste</v>
      </c>
      <c r="D56" s="4" t="str">
        <f>'[1]5èmeG'!I56</f>
        <v>5-3</v>
      </c>
    </row>
    <row r="57" spans="1:4" ht="16.5" customHeight="1">
      <c r="A57" s="2">
        <v>53</v>
      </c>
      <c r="B57" s="4" t="str">
        <f>'[1]5èmeG'!F57</f>
        <v>MARIONNEAU</v>
      </c>
      <c r="C57" s="4" t="str">
        <f>'[1]5èmeG'!G57</f>
        <v>Antoine</v>
      </c>
      <c r="D57" s="4" t="str">
        <f>'[1]5èmeG'!I57</f>
        <v>5-3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2014-10-22T05:25:41Z</dcterms:modified>
  <cp:category/>
  <cp:version/>
  <cp:contentType/>
  <cp:contentStatus/>
</cp:coreProperties>
</file>